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<sst xmlns="http://schemas.openxmlformats.org/spreadsheetml/2006/main" count="195" uniqueCount="85">
  <si>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</si>
  <si>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</si>
  <si>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</si>
  <si>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</si>
  <si>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</si>
  <si>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</si>
  <si>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</si>
  <si>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</si>
  <si>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</si>
  <si>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</si>
  <si>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</si>
  <si>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</si>
  <si>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</si>
  <si>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</si>
  <si>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</si>
  <si>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</si>
  <si>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</si>
  <si>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</si>
  <si>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</si>
  <si>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</si>
  <si>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</si>
  <si>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</si>
  <si>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</si>
  <si>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</si>
  <si>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</si>
  <si>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</si>
  <si>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</si>
  <si>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</si>
  <si>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</si>
  <si>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</si>
  <si>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</si>
  <si>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</si>
  <si>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</si>
  <si>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</si>
  <si>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</si>
  <si>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</si>
  <si>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</si>
  <si>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</si>
  <si>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</si>
  <si>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</si>
  <si>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</si>
  <si>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</si>
  <si>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</si>
  <si>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</si>
  <si>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</si>
  <si>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</si>
  <si>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</si>
  <si>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</si>
  <si>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</si>
  <si>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</si>
  <si>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</si>
  <si>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</si>
  <si>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</si>
  <si>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</si>
  <si>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</si>
  <si>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</si>
  <si>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</si>
  <si>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</si>
  <si>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</si>
  <si>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</si>
  <si>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</si>
  <si>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</si>
  <si>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</si>
  <si>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</si>
  <si>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</si>
  <si>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</si>
  <si>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</si>
  <si>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</si>
  <si>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</si>
  <si>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</si>
  <si>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</si>
  <si>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</si>
  <si>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</si>
  <si>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</si>
  <si>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</si>
  <si>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</si>
  <si>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</si>
  <si>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</si>
  <si>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9月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</si>
  <si>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</si>
  <si>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</si>
  <si>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</si>
  <si>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</si>
  <si>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</si>
  <si>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民國106年10月 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</si>
</sst>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2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2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AE7DEA4-5688-487E-9687-70E430FD6E6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D271933-1245-45C8-B911-5454A439A2DC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1B4F6E9-F498-4C1E-BF21-F439634650DC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354E08E-9FE2-43E8-8549-604B12BA9DBD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56CAB89-8C81-4F67-B52F-DAFB7522E3EC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91BD5B9-3A02-4838-8C8C-0300EC27D8F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26960C3-FEB6-4070-BFD6-7A84F548AA5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2507B40-86E9-4720-8A3A-F6AEFCA7A528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24DA86F-6628-4D53-9612-575B94835BD7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7BAC2B5-04E2-49F8-ADA0-1AE01C880D77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2E5656A-3BBB-4FD8-B6E8-8E0B73D4A29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340CF00-7909-4B2C-96D7-DCC351D6DEEC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BBFE1BC-2A57-4541-B4B2-01859642E2FF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8EE7FAA-3627-4D61-9301-37BD32BA6B0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EAE907A7-A4C5-478A-B928-FF5FE94A454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中華民國106年10月 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9" t="s">
        <v>79</v>
      </c>
      <c r="B1" s="109" t="s">
        <v>74</v>
      </c>
      <c r="C1" s="109" t="s">
        <v>75</v>
      </c>
      <c r="D1" s="109" t="s">
        <v>76</v>
      </c>
      <c r="E1" s="110" t="s">
        <v>77</v>
      </c>
      <c r="F1" s="111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9月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3">
        <v>3</v>
      </c>
      <c r="F12" s="104">
        <v>3</v>
      </c>
      <c r="G12" s="105">
        <v>0</v>
      </c>
      <c r="H12" s="104">
        <v>3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6">
        <v>0</v>
      </c>
      <c r="T12" s="107">
        <v>1</v>
      </c>
      <c r="U12" s="104">
        <v>1</v>
      </c>
      <c r="V12" s="105">
        <v>0</v>
      </c>
      <c r="W12" s="104">
        <v>1</v>
      </c>
      <c r="X12" s="105">
        <v>0</v>
      </c>
      <c r="Y12" s="105">
        <v>0</v>
      </c>
      <c r="Z12" s="108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102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102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102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102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1</v>
      </c>
      <c r="U17" s="96">
        <v>1</v>
      </c>
      <c r="V17" s="97">
        <v>0</v>
      </c>
      <c r="W17" s="96">
        <v>1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3</v>
      </c>
      <c r="F18" s="96">
        <v>3</v>
      </c>
      <c r="G18" s="97">
        <v>0</v>
      </c>
      <c r="H18" s="96">
        <v>3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102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102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102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102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3</v>
      </c>
      <c r="F22" s="96">
        <v>3</v>
      </c>
      <c r="G22" s="97">
        <v>0</v>
      </c>
      <c r="H22" s="96">
        <v>3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1</v>
      </c>
      <c r="U22" s="96">
        <v>1</v>
      </c>
      <c r="V22" s="97">
        <v>0</v>
      </c>
      <c r="W22" s="96">
        <v>1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3</v>
      </c>
      <c r="F23" s="96">
        <v>3</v>
      </c>
      <c r="G23" s="97">
        <v>0</v>
      </c>
      <c r="H23" s="96">
        <v>3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1</v>
      </c>
      <c r="U23" s="96">
        <v>1</v>
      </c>
      <c r="V23" s="97">
        <v>0</v>
      </c>
      <c r="W23" s="96">
        <v>1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102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3</v>
      </c>
      <c r="F25" s="96">
        <v>3</v>
      </c>
      <c r="G25" s="97">
        <v>0</v>
      </c>
      <c r="H25" s="96">
        <v>3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1</v>
      </c>
      <c r="U25" s="96">
        <v>1</v>
      </c>
      <c r="V25" s="97">
        <v>0</v>
      </c>
      <c r="W25" s="96">
        <v>1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102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102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102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102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102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102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9" t="s">
        <v>79</v>
      </c>
      <c r="B1" s="109" t="s">
        <v>74</v>
      </c>
      <c r="C1" s="109" t="s">
        <v>75</v>
      </c>
      <c r="D1" s="109" t="s">
        <v>76</v>
      </c>
      <c r="E1" s="110" t="s">
        <v>80</v>
      </c>
      <c r="F1" s="111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9月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3">
        <v>3</v>
      </c>
      <c r="F12" s="104">
        <v>3</v>
      </c>
      <c r="G12" s="105">
        <v>0</v>
      </c>
      <c r="H12" s="104">
        <v>3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6">
        <v>0</v>
      </c>
      <c r="T12" s="107">
        <v>1</v>
      </c>
      <c r="U12" s="104">
        <v>1</v>
      </c>
      <c r="V12" s="105">
        <v>0</v>
      </c>
      <c r="W12" s="104">
        <v>1</v>
      </c>
      <c r="X12" s="105">
        <v>0</v>
      </c>
      <c r="Y12" s="105">
        <v>0</v>
      </c>
      <c r="Z12" s="108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102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102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102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102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1</v>
      </c>
      <c r="U17" s="96">
        <v>1</v>
      </c>
      <c r="V17" s="97">
        <v>0</v>
      </c>
      <c r="W17" s="96">
        <v>1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3</v>
      </c>
      <c r="F18" s="96">
        <v>3</v>
      </c>
      <c r="G18" s="97">
        <v>0</v>
      </c>
      <c r="H18" s="96">
        <v>3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102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102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102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102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3</v>
      </c>
      <c r="F22" s="96">
        <v>3</v>
      </c>
      <c r="G22" s="97">
        <v>0</v>
      </c>
      <c r="H22" s="96">
        <v>3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1</v>
      </c>
      <c r="U22" s="96">
        <v>1</v>
      </c>
      <c r="V22" s="97">
        <v>0</v>
      </c>
      <c r="W22" s="96">
        <v>1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3</v>
      </c>
      <c r="F23" s="96">
        <v>3</v>
      </c>
      <c r="G23" s="97">
        <v>0</v>
      </c>
      <c r="H23" s="96">
        <v>3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1</v>
      </c>
      <c r="U23" s="96">
        <v>1</v>
      </c>
      <c r="V23" s="97">
        <v>0</v>
      </c>
      <c r="W23" s="96">
        <v>1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102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3</v>
      </c>
      <c r="F25" s="96">
        <v>3</v>
      </c>
      <c r="G25" s="97">
        <v>0</v>
      </c>
      <c r="H25" s="96">
        <v>3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1</v>
      </c>
      <c r="U25" s="96">
        <v>1</v>
      </c>
      <c r="V25" s="97">
        <v>0</v>
      </c>
      <c r="W25" s="96">
        <v>1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102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102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102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102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102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102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9" t="s">
        <v>79</v>
      </c>
      <c r="B1" s="109" t="s">
        <v>74</v>
      </c>
      <c r="C1" s="109" t="s">
        <v>75</v>
      </c>
      <c r="D1" s="109" t="s">
        <v>76</v>
      </c>
      <c r="E1" s="110" t="s">
        <v>83</v>
      </c>
      <c r="F1" s="111" t="s">
        <v>78</v>
      </c>
    </row>
    <row r="2" spans="1:26" s="6" customFormat="1" ht="28.5" hidden="1" customHeight="1" x14ac:dyDescent="0.4">
      <c r="A2" s="109" t="s">
        <v>84</v>
      </c>
      <c r="B2" s="109" t="s">
        <v>81</v>
      </c>
      <c r="C2" s="112" t="s">
        <v>82</v>
      </c>
      <c r="D2" s="7"/>
      <c r="F2" s="6" t="str">
        <f>IF(LEN(A2)&gt;0,"中華" &amp; A2 &amp; "編製","")</f>
        <v>中華民國106年10月 2日編製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9月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13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6">
        <v>0</v>
      </c>
      <c r="T12" s="114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8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102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102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102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102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102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102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102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102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102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102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102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102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102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102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102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102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102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102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102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2017-10-02T08:44:20Z</dcterms:modified>
</cp:coreProperties>
</file>