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<sst xmlns="http://schemas.openxmlformats.org/spreadsheetml/2006/main" count="52" uniqueCount="46">
  <si>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</si>
  <si>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</si>
  <si>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</si>
  <si>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</si>
  <si>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</si>
  <si>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</si>
  <si>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</si>
  <si>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</si>
  <si>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</si>
  <si>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</si>
  <si>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</si>
  <si>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</si>
  <si>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</si>
  <si>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</si>
  <si>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</si>
  <si>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</si>
  <si>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</si>
  <si>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</si>
  <si>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</si>
  <si>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</si>
  <si>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</si>
  <si>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</si>
  <si>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1051107</t>
  </si>
  <si>
    <t>1051111</t>
  </si>
  <si>
    <t>1051120</t>
  </si>
  <si>
    <t>1051121</t>
  </si>
  <si>
    <t>警務員兼所長</t>
  </si>
  <si>
    <t>警員</t>
  </si>
  <si>
    <t>隊長</t>
  </si>
  <si>
    <t>呂平和</t>
  </si>
  <si>
    <t>吳柏諭</t>
  </si>
  <si>
    <t>周祐徹</t>
  </si>
  <si>
    <t>吳霸憲</t>
  </si>
  <si>
    <t>鄭惠修</t>
  </si>
  <si>
    <t>本局水上分局呂員於14時40分許在鹿草、水上執行查贓，發現施００持有二級毒品於逮捕時拒捕，致呂員左手掌背擦傷、右膝蓋擦傷。</t>
  </si>
  <si>
    <t>本局水上分局吳員於14時40分許在鹿草、水上執行查贓，發現施００持有二級毒品於逮捕時拒捕，致吳員右手指挫傷、左膝蓋擦傷。</t>
  </si>
  <si>
    <t>本局中埔分局周員於5時15分執行巡邏在中埔鄉和美村後庄查緝逃逸外勞陳０松時，遭陳民反抗致周員左手中指關節拉傷及左腳踝肌腱拉傷。</t>
  </si>
  <si>
    <t>本局朴子分局吳員於9時59分獲報在東石鄉溪下村處理陳０盟駕車蓄意撞人並毆打當事人，於制止時遭陳民毆打，致吳員鼻樑及左手掌背挫傷。</t>
  </si>
  <si>
    <t>本局中埔分局鄭員於8時在民雄鄉福樂村查獲吳０甲涉嫌竊盜及毒品案，於逮捕時遭吳民反抗致鄭員右手拇指受傷。</t>
  </si>
  <si>
    <t>嘉義縣警察局</t>
  </si>
  <si>
    <t>月　　　報</t>
  </si>
  <si>
    <t>次月10日前填報</t>
  </si>
  <si>
    <t>嘉義縣警察人員傷亡人數</t>
  </si>
  <si>
    <t>中華民國105年11月</t>
  </si>
  <si>
    <t>民國105年12月 1日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</si>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</sst>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AE97164-79EB-4B57-9C1D-0828C9F2F5EF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140C82E-5C79-4578-9580-74474EC6AF8E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C0FD28E-396E-424A-8D19-B337078861F5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B32EA2ED-5B4F-4BDC-A287-E97743263B5F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BA54D6F-5D86-42BB-8801-C4F3DA5F3E2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中華民國105年12月 1日編製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6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45</v>
      </c>
      <c r="B1" s="54" t="s">
        <v>39</v>
      </c>
      <c r="C1" s="54" t="s">
        <v>40</v>
      </c>
      <c r="D1" s="68" t="s">
        <v>41</v>
      </c>
      <c r="E1" s="69" t="s">
        <v>42</v>
      </c>
      <c r="F1" s="68" t="s">
        <v>43</v>
      </c>
    </row>
    <row r="2" spans="1:16" s="6" customFormat="1" ht="28.5" hidden="1" customHeight="1" x14ac:dyDescent="0.4">
      <c r="A2" s="54" t="s">
        <v>44</v>
      </c>
      <c r="B2" s="55" t="s">
        <v>20</v>
      </c>
      <c r="C2" s="56" t="s">
        <v>21</v>
      </c>
      <c r="E2" s="6" t="str">
        <f>IF(LEN(A2)&gt;0,"中華" &amp; A2 &amp; "編製","")</f>
        <v>中華民國105年12月 1日編製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中華民國105年11月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3">
        <v>5</v>
      </c>
      <c r="D10" s="64">
        <v>5</v>
      </c>
      <c r="E10" s="64">
        <v>5</v>
      </c>
      <c r="F10" s="65">
        <v>0</v>
      </c>
      <c r="G10" s="65">
        <v>0</v>
      </c>
      <c r="H10" s="64">
        <v>5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1051107</v>
      </c>
      <c r="D11" s="16"/>
      <c r="E11" s="58" t="s">
        <v>22</v>
      </c>
      <c r="F11" s="16"/>
      <c r="G11" s="58" t="s">
        <v>23</v>
      </c>
      <c r="H11" s="16"/>
      <c r="I11" s="58" t="s">
        <v>24</v>
      </c>
      <c r="J11" s="16"/>
      <c r="K11" s="58" t="s">
        <v>25</v>
      </c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9" t="s">
        <v>26</v>
      </c>
      <c r="D12" s="53"/>
      <c r="E12" s="60" t="s">
        <v>27</v>
      </c>
      <c r="F12" s="20"/>
      <c r="G12" s="60" t="s">
        <v>27</v>
      </c>
      <c r="H12" s="20"/>
      <c r="I12" s="60" t="s">
        <v>27</v>
      </c>
      <c r="J12" s="20"/>
      <c r="K12" s="60" t="s">
        <v>28</v>
      </c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9" t="s">
        <v>29</v>
      </c>
      <c r="D13" s="53"/>
      <c r="E13" s="60" t="s">
        <v>30</v>
      </c>
      <c r="F13" s="20"/>
      <c r="G13" s="60" t="s">
        <v>31</v>
      </c>
      <c r="H13" s="20"/>
      <c r="I13" s="60" t="s">
        <v>32</v>
      </c>
      <c r="J13" s="20"/>
      <c r="K13" s="60" t="s">
        <v>33</v>
      </c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61" t="s">
        <v>34</v>
      </c>
      <c r="D14" s="24"/>
      <c r="E14" s="62" t="s">
        <v>35</v>
      </c>
      <c r="F14" s="24"/>
      <c r="G14" s="62" t="s">
        <v>36</v>
      </c>
      <c r="H14" s="24"/>
      <c r="I14" s="62" t="s">
        <v>37</v>
      </c>
      <c r="J14" s="24"/>
      <c r="K14" s="62" t="s">
        <v>38</v>
      </c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2016-12-01T03:25:26Z</dcterms:modified>
</cp:coreProperties>
</file>