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<sst xmlns="http://schemas.openxmlformats.org/spreadsheetml/2006/main" count="195" uniqueCount="85">
  <si>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</si>
  <si>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</si>
  <si>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</si>
  <si>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</si>
  <si>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</si>
  <si>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</si>
  <si>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</si>
  <si>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</si>
  <si>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</si>
  <si>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</si>
  <si>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</si>
  <si>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</si>
  <si>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</si>
  <si>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</si>
  <si>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</si>
  <si>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</si>
  <si>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</si>
  <si>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</si>
  <si>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</si>
  <si>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</si>
  <si>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</si>
  <si>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</si>
  <si>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</si>
  <si>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</si>
  <si>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</si>
  <si>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</si>
  <si>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</si>
  <si>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</si>
  <si>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</si>
  <si>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</si>
  <si>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</si>
  <si>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</si>
  <si>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</si>
  <si>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</si>
  <si>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</si>
  <si>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</si>
  <si>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</si>
  <si>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</si>
  <si>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</si>
  <si>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</si>
  <si>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</si>
  <si>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</si>
  <si>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</si>
  <si>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</si>
  <si>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</si>
  <si>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</si>
  <si>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</si>
  <si>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</si>
  <si>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</si>
  <si>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</si>
  <si>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</si>
  <si>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</si>
  <si>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</si>
  <si>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</si>
  <si>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</si>
  <si>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</si>
  <si>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</si>
  <si>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</si>
  <si>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</si>
  <si>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</si>
  <si>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</si>
  <si>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</si>
  <si>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</si>
  <si>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</si>
  <si>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</si>
  <si>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</si>
  <si>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</si>
  <si>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</si>
  <si>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</si>
  <si>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</si>
  <si>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</si>
  <si>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</si>
  <si>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</si>
  <si>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</si>
  <si>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</si>
  <si>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</si>
  <si>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</si>
  <si>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</si>
  <si>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5月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</si>
  <si>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</si>
  <si>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</si>
  <si>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</si>
  <si>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</si>
  <si>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</si>
  <si>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 6月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</si>
</sst>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.0000;\-#,##0.0000;&quot;－&quot;"/>
    <numFmt numFmtId="192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2" fontId="8" fillId="0" borderId="15" xfId="0" applyNumberFormat="1" applyFont="1" applyBorder="1" applyAlignment="1">
      <alignment horizontal="right" vertical="center"/>
    </xf>
    <xf numFmtId="192" fontId="8" fillId="0" borderId="6" xfId="0" applyNumberFormat="1" applyFont="1" applyBorder="1" applyAlignment="1">
      <alignment horizontal="right" vertical="center"/>
    </xf>
    <xf numFmtId="192" fontId="8" fillId="0" borderId="2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2" fontId="8" fillId="0" borderId="13" xfId="0" applyNumberFormat="1" applyFont="1" applyBorder="1" applyAlignment="1">
      <alignment horizontal="right" vertical="center"/>
    </xf>
    <xf numFmtId="192" fontId="8" fillId="0" borderId="5" xfId="0" applyNumberFormat="1" applyFont="1" applyBorder="1" applyAlignment="1">
      <alignment horizontal="right" vertical="center"/>
    </xf>
    <xf numFmtId="192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84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D7D7B36-CB86-480C-B70D-7ADCAC2F8B5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AE951CB-A606-49A3-A2AE-C7AAEB5F249D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3A64E4B-A412-4E45-B26C-24BED567CF39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F775828-9EDC-46C4-9368-6469DECC60C4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8969DCB-CAE6-4DB6-9392-D6CAA138CE15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0CD2476-7F01-4A51-9B1D-CA8AC0FD2B1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4AEAA2A-D89E-4356-AC2F-448B2196B840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D744E5B-BE26-45BE-8228-A6781DF7DC8E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A01CD42-16A4-4D0A-AECA-3AD0403BC692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3A48BC7-E426-4E6F-A2AE-A7F74B35DAA4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51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009B3C8-F52A-4F95-A1BA-B8719FF4268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9201427-AD4F-4F0C-AF0B-9D09B2CC1F20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669D20B-7493-4119-BB31-CC8EDB495EF6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DD974BB-77FF-437C-B96B-A95E2DC3108A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58D0DA1-2EF4-4C12-A5DA-3E217DC60F5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6月 1日編製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77</v>
      </c>
      <c r="F1" s="107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5月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86" t="s">
        <v>25</v>
      </c>
      <c r="B12" s="86" t="s">
        <v>11</v>
      </c>
      <c r="C12" s="65" t="s">
        <v>24</v>
      </c>
      <c r="D12" s="66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87"/>
      <c r="B21" s="88"/>
      <c r="C21" s="63" t="s">
        <v>26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87"/>
      <c r="B22" s="89" t="s">
        <v>18</v>
      </c>
      <c r="C22" s="55" t="s">
        <v>24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87"/>
      <c r="B23" s="90"/>
      <c r="C23" s="52" t="s">
        <v>15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87"/>
      <c r="B24" s="90"/>
      <c r="C24" s="53"/>
      <c r="D24" s="13" t="s">
        <v>19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87"/>
      <c r="B27" s="90"/>
      <c r="C27" s="57" t="s">
        <v>23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87"/>
      <c r="B28" s="90"/>
      <c r="C28" s="58"/>
      <c r="D28" s="13" t="s">
        <v>20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88"/>
      <c r="B31" s="91"/>
      <c r="C31" s="59"/>
      <c r="D31" s="12" t="s">
        <v>21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80</v>
      </c>
      <c r="F1" s="107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5月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73</v>
      </c>
      <c r="B12" s="86" t="s">
        <v>62</v>
      </c>
      <c r="C12" s="65" t="s">
        <v>63</v>
      </c>
      <c r="D12" s="66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83</v>
      </c>
      <c r="F1" s="107" t="s">
        <v>78</v>
      </c>
    </row>
    <row r="2" spans="1:26" s="6" customFormat="1" ht="28.5" hidden="1" customHeight="1" x14ac:dyDescent="0.4">
      <c r="A2" s="105" t="s">
        <v>84</v>
      </c>
      <c r="B2" s="105" t="s">
        <v>81</v>
      </c>
      <c r="C2" s="108" t="s">
        <v>82</v>
      </c>
      <c r="D2" s="7"/>
      <c r="F2" s="6" t="str">
        <f>IF(LEN(A2)&gt;0,"中華" &amp; A2 &amp; "編製","")</f>
        <v>中華民國106年 6月 1日編製</v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5月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72</v>
      </c>
      <c r="B12" s="86" t="s">
        <v>62</v>
      </c>
      <c r="C12" s="65" t="s">
        <v>63</v>
      </c>
      <c r="D12" s="66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2017-06-01T06:10:30Z</dcterms:modified>
</cp:coreProperties>
</file>